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Desktop\AIT010\"/>
    </mc:Choice>
  </mc:AlternateContent>
  <bookViews>
    <workbookView xWindow="0" yWindow="0" windowWidth="28800" windowHeight="10545"/>
  </bookViews>
  <sheets>
    <sheet name="PROPUESTA FORMA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" l="1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9" i="3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<sst xmlns="http://schemas.openxmlformats.org/spreadsheetml/2006/main" count="144" uniqueCount="48">
  <si>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</si>
  <si>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</si>
  <si>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</si>
  <si>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</si>
  <si>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</si>
  <si>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</si>
  <si>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</si>
  <si>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</si>
  <si>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</si>
  <si>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</si>
  <si>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</si>
  <si>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</si>
  <si>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</si>
  <si>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</si>
  <si>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</si>
  <si>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</si>
  <si>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</si>
  <si>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</si>
  <si>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</si>
  <si>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</si>
  <si>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</si>
  <si>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</si>
  <si>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</si>
  <si>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</si>
  <si>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</si>
  <si>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</si>
  <si>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</si>
  <si>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</si>
  <si>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</si>
  <si>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</si>
  <si>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</si>
  <si>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</si>
  <si>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</si>
  <si>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</si>
  <si>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</si>
  <si>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</si>
  <si>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</si>
  <si>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</si>
  <si>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</si>
  <si>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</si>
  <si>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</si>
  <si>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</si>
  <si>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</si>
  <si>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</si>
  <si>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</si>
  <si>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TRIMED</t>
  </si>
  <si>
    <t>NO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</si>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</sst>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[$-240A]General"/>
    <numFmt numFmtId="165" formatCode="_(&quot;$&quot;\ * #,##0_);_(&quot;$&quot;\ * \(#,##0\);_(&quot;$&quot;\ * &quot;-&quot;??_);_(@_)"/>
    <numFmt numFmtId="166" formatCode="yyyy\-mm\-dd;@"/>
    <numFmt numFmtId="167" formatCode="[$-240A]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9" fillId="0" borderId="0"/>
  </cellStyleXfs>
  <cellXfs count="41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43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0" borderId="0" xfId="4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10" fillId="0" borderId="0" xfId="3" applyNumberFormat="1" applyFont="1" applyFill="1" applyBorder="1" applyAlignment="1" applyProtection="1">
      <alignment vertical="center"/>
    </xf>
    <xf numFmtId="165" fontId="11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6" fontId="10" fillId="0" borderId="0" xfId="4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/>
    </xf>
    <xf numFmtId="166" fontId="0" fillId="0" borderId="0" xfId="0" applyNumberFormat="1" applyFill="1" applyAlignment="1">
      <alignment horizontal="center"/>
    </xf>
    <xf numFmtId="165" fontId="11" fillId="0" borderId="0" xfId="3" applyNumberFormat="1" applyFont="1"/>
    <xf numFmtId="165" fontId="0" fillId="0" borderId="0" xfId="3" applyNumberFormat="1" applyFont="1" applyFill="1"/>
    <xf numFmtId="165" fontId="11" fillId="0" borderId="0" xfId="3" applyNumberFormat="1" applyFont="1" applyFill="1" applyAlignment="1">
      <alignment vertical="center"/>
    </xf>
    <xf numFmtId="165" fontId="0" fillId="0" borderId="0" xfId="0" applyNumberFormat="1" applyFont="1" applyFill="1"/>
    <xf numFmtId="165" fontId="10" fillId="0" borderId="0" xfId="3" applyNumberFormat="1" applyFont="1" applyFill="1" applyBorder="1" applyAlignment="1" applyProtection="1">
      <alignment vertical="center" wrapText="1"/>
    </xf>
    <xf numFmtId="167" fontId="10" fillId="0" borderId="0" xfId="4" applyNumberFormat="1" applyFont="1" applyFill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165" fontId="11" fillId="0" borderId="0" xfId="3" applyNumberFormat="1" applyFont="1" applyAlignment="1">
      <alignment vertical="center"/>
    </xf>
  </cellXfs>
  <cellStyles count="5">
    <cellStyle name="Excel Built-in Normal" xfId="4"/>
    <cellStyle name="Millares" xfId="1" builtinId="3"/>
    <cellStyle name="Moneda" xfId="3" builtinId="4"/>
    <cellStyle name="Normal" xfId="0" builtinId="0"/>
    <cellStyle name="Normal 2 2" xfId="2"/>
  </cellStyles>
  <dxfs count="27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1"/>
  <sheetViews>
    <sheetView tabSelected="1" zoomScale="98" zoomScaleNormal="98" workbookViewId="0">
      <selection activeCell="V41" sqref="V41"/>
    </sheetView>
  </sheetViews>
  <sheetFormatPr baseColWidth="10" defaultRowHeight="15" x14ac:dyDescent="0.25"/>
  <cols>
    <col min="1" max="1" width="31.85546875" style="23" customWidth="1"/>
    <col min="2" max="2" width="14.7109375" customWidth="1"/>
    <col min="3" max="3" width="13.5703125" bestFit="1" customWidth="1"/>
    <col min="8" max="8" width="12.28515625" customWidth="1"/>
    <col min="10" max="13" width="14.140625" customWidth="1"/>
    <col min="19" max="20" width="12.42578125" customWidth="1"/>
    <col min="24" max="24" width="12.85546875" customWidth="1"/>
    <col min="30" max="30" width="12.42578125" customWidth="1"/>
    <col min="34" max="34" width="13.85546875" customWidth="1"/>
    <col min="35" max="35" width="14.7109375" customWidth="1"/>
  </cols>
  <sheetData>
    <row r="1" spans="1:35" x14ac:dyDescent="0.25">
      <c r="A1" s="22" t="s">
        <v>29</v>
      </c>
    </row>
    <row r="2" spans="1:35" x14ac:dyDescent="0.25">
      <c r="A2" s="22" t="s">
        <v>3</v>
      </c>
      <c r="B2" t="s">
        <v>44</v>
      </c>
    </row>
    <row r="3" spans="1:35" x14ac:dyDescent="0.25">
      <c r="A3" s="22" t="s">
        <v>4</v>
      </c>
      <c r="B3" t="s">
        <v>45</v>
      </c>
    </row>
    <row r="4" spans="1:35" x14ac:dyDescent="0.25">
      <c r="A4" s="22" t="s">
        <v>5</v>
      </c>
      <c r="B4" s="21">
        <v>44196</v>
      </c>
    </row>
    <row r="5" spans="1:35" x14ac:dyDescent="0.25">
      <c r="A5" s="22" t="s">
        <v>6</v>
      </c>
      <c r="B5" s="21">
        <v>43999</v>
      </c>
    </row>
    <row r="6" spans="1:35" ht="15.75" thickBot="1" x14ac:dyDescent="0.3"/>
    <row r="7" spans="1:35" ht="15.75" customHeight="1" thickBot="1" x14ac:dyDescent="0.3">
      <c r="A7" s="18" t="s">
        <v>42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15" t="s">
        <v>25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7"/>
    </row>
    <row r="8" spans="1:35" ht="56.25" x14ac:dyDescent="0.25">
      <c r="A8" s="8" t="s">
        <v>7</v>
      </c>
      <c r="B8" s="9" t="s">
        <v>18</v>
      </c>
      <c r="C8" s="8" t="s">
        <v>30</v>
      </c>
      <c r="D8" s="8" t="s">
        <v>31</v>
      </c>
      <c r="E8" s="10" t="s">
        <v>32</v>
      </c>
      <c r="F8" s="9" t="s">
        <v>33</v>
      </c>
      <c r="G8" s="11" t="s">
        <v>34</v>
      </c>
      <c r="H8" s="9" t="s">
        <v>35</v>
      </c>
      <c r="I8" s="9" t="s">
        <v>36</v>
      </c>
      <c r="J8" s="9" t="s">
        <v>26</v>
      </c>
      <c r="K8" s="9" t="s">
        <v>43</v>
      </c>
      <c r="L8" s="9" t="s">
        <v>27</v>
      </c>
      <c r="M8" s="9" t="s">
        <v>28</v>
      </c>
      <c r="N8" s="11" t="s">
        <v>23</v>
      </c>
      <c r="O8" s="11" t="s">
        <v>37</v>
      </c>
      <c r="P8" s="12" t="s">
        <v>38</v>
      </c>
      <c r="Q8" s="13" t="s">
        <v>12</v>
      </c>
      <c r="R8" s="13" t="s">
        <v>11</v>
      </c>
      <c r="S8" s="13" t="s">
        <v>16</v>
      </c>
      <c r="T8" s="14" t="s">
        <v>22</v>
      </c>
      <c r="U8" s="13" t="s">
        <v>17</v>
      </c>
      <c r="V8" s="14" t="s">
        <v>19</v>
      </c>
      <c r="W8" s="14" t="s">
        <v>21</v>
      </c>
      <c r="X8" s="14" t="s">
        <v>10</v>
      </c>
      <c r="Y8" s="13" t="s">
        <v>13</v>
      </c>
      <c r="Z8" s="14" t="s">
        <v>39</v>
      </c>
      <c r="AA8" s="14" t="s">
        <v>40</v>
      </c>
      <c r="AB8" s="14" t="s">
        <v>0</v>
      </c>
      <c r="AC8" s="14" t="s">
        <v>41</v>
      </c>
      <c r="AD8" s="14" t="s">
        <v>1</v>
      </c>
      <c r="AE8" s="14" t="s">
        <v>15</v>
      </c>
      <c r="AF8" s="14" t="s">
        <v>20</v>
      </c>
      <c r="AG8" s="14" t="s">
        <v>14</v>
      </c>
      <c r="AH8" s="7" t="s">
        <v>24</v>
      </c>
      <c r="AI8" s="6" t="s">
        <v>2</v>
      </c>
    </row>
    <row r="9" spans="1:35" x14ac:dyDescent="0.25">
      <c r="A9" s="4">
        <v>1</v>
      </c>
      <c r="B9" s="1" t="s">
        <v>8</v>
      </c>
      <c r="C9" s="4"/>
      <c r="D9" s="24">
        <v>7141</v>
      </c>
      <c r="E9" s="30">
        <v>42916</v>
      </c>
      <c r="F9" s="30">
        <v>43144</v>
      </c>
      <c r="G9" s="27">
        <v>100305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41" si="0">+SUM(J9:M9)</f>
        <v>0</v>
      </c>
      <c r="O9" s="27">
        <v>100305</v>
      </c>
      <c r="P9" s="24">
        <v>7141</v>
      </c>
      <c r="Q9" s="27">
        <v>100305</v>
      </c>
      <c r="R9" s="3">
        <v>0</v>
      </c>
      <c r="S9" s="3">
        <v>0</v>
      </c>
      <c r="T9" s="4" t="s">
        <v>9</v>
      </c>
      <c r="U9" s="27">
        <v>100305</v>
      </c>
      <c r="V9" s="2"/>
      <c r="W9" s="38">
        <v>43238</v>
      </c>
      <c r="X9" s="27">
        <v>100305</v>
      </c>
      <c r="Y9" s="38">
        <v>43440</v>
      </c>
      <c r="Z9" s="27">
        <v>100305</v>
      </c>
      <c r="AA9" s="3"/>
      <c r="AB9" s="37">
        <v>0</v>
      </c>
      <c r="AC9" s="27">
        <v>100305</v>
      </c>
      <c r="AD9" s="2">
        <v>1</v>
      </c>
      <c r="AE9" s="2">
        <v>0</v>
      </c>
      <c r="AF9" s="2">
        <v>0</v>
      </c>
      <c r="AG9" s="27">
        <v>0</v>
      </c>
      <c r="AH9" s="2" t="s">
        <v>46</v>
      </c>
      <c r="AI9" s="5" t="s">
        <v>47</v>
      </c>
    </row>
    <row r="10" spans="1:35" x14ac:dyDescent="0.25">
      <c r="A10" s="23">
        <v>2</v>
      </c>
      <c r="B10" s="1" t="s">
        <v>8</v>
      </c>
      <c r="D10" s="24">
        <v>8860</v>
      </c>
      <c r="E10" s="30">
        <v>42918</v>
      </c>
      <c r="F10" s="30">
        <v>43230</v>
      </c>
      <c r="G10" s="27">
        <v>297593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27">
        <v>297593</v>
      </c>
      <c r="P10" s="24">
        <v>8860</v>
      </c>
      <c r="Q10" s="27">
        <v>297593</v>
      </c>
      <c r="U10" s="27">
        <v>297593</v>
      </c>
      <c r="W10" s="38">
        <v>43272</v>
      </c>
      <c r="X10" s="27">
        <v>297593</v>
      </c>
      <c r="Y10" s="38">
        <v>43440</v>
      </c>
      <c r="Z10" s="27">
        <v>297593</v>
      </c>
      <c r="AB10" s="37">
        <v>0</v>
      </c>
      <c r="AC10" s="27">
        <v>297593</v>
      </c>
      <c r="AD10" s="2">
        <v>1</v>
      </c>
      <c r="AE10" s="2">
        <v>0</v>
      </c>
      <c r="AF10" s="2">
        <v>0</v>
      </c>
      <c r="AG10" s="27">
        <v>0</v>
      </c>
      <c r="AH10" s="2" t="s">
        <v>46</v>
      </c>
      <c r="AI10" s="5" t="s">
        <v>47</v>
      </c>
    </row>
    <row r="11" spans="1:35" x14ac:dyDescent="0.25">
      <c r="A11" s="4">
        <v>3</v>
      </c>
      <c r="B11" s="1" t="s">
        <v>8</v>
      </c>
      <c r="D11" s="25">
        <v>11220</v>
      </c>
      <c r="E11" s="31">
        <v>42976</v>
      </c>
      <c r="F11" s="31">
        <v>43748</v>
      </c>
      <c r="G11" s="28">
        <v>195000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28">
        <v>195000</v>
      </c>
      <c r="P11" s="25">
        <v>11220</v>
      </c>
      <c r="Q11" s="28">
        <v>195000</v>
      </c>
      <c r="U11" s="28">
        <v>195000</v>
      </c>
      <c r="W11" s="39">
        <v>43774</v>
      </c>
      <c r="X11" s="33">
        <v>195000</v>
      </c>
      <c r="Y11" s="21">
        <v>43471</v>
      </c>
      <c r="Z11" s="35">
        <v>195000</v>
      </c>
      <c r="AB11" s="33">
        <v>0</v>
      </c>
      <c r="AC11" s="35">
        <v>195000</v>
      </c>
      <c r="AD11" s="2">
        <v>1</v>
      </c>
      <c r="AE11" s="2">
        <v>0</v>
      </c>
      <c r="AF11" s="2">
        <v>0</v>
      </c>
      <c r="AG11" s="40">
        <v>0</v>
      </c>
      <c r="AH11" s="2" t="s">
        <v>46</v>
      </c>
      <c r="AI11" s="5" t="s">
        <v>47</v>
      </c>
    </row>
    <row r="12" spans="1:35" x14ac:dyDescent="0.25">
      <c r="A12" s="23">
        <v>4</v>
      </c>
      <c r="B12" s="1" t="s">
        <v>8</v>
      </c>
      <c r="D12" s="25">
        <v>16034</v>
      </c>
      <c r="E12" s="31">
        <v>43151</v>
      </c>
      <c r="F12" s="31">
        <v>43748</v>
      </c>
      <c r="G12" s="28">
        <v>334800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28">
        <v>334800</v>
      </c>
      <c r="P12" s="25">
        <v>16034</v>
      </c>
      <c r="Q12" s="28">
        <v>334800</v>
      </c>
      <c r="U12" s="28">
        <v>334800</v>
      </c>
      <c r="W12" s="39">
        <v>43774</v>
      </c>
      <c r="X12" s="33">
        <v>334800</v>
      </c>
      <c r="Y12" s="21">
        <v>43472</v>
      </c>
      <c r="Z12" s="35">
        <v>334800</v>
      </c>
      <c r="AB12" s="33">
        <v>0</v>
      </c>
      <c r="AC12" s="35">
        <v>334800</v>
      </c>
      <c r="AD12" s="2">
        <v>1</v>
      </c>
      <c r="AE12" s="2">
        <v>0</v>
      </c>
      <c r="AF12" s="2">
        <v>0</v>
      </c>
      <c r="AG12" s="40">
        <v>0</v>
      </c>
      <c r="AH12" s="2" t="s">
        <v>46</v>
      </c>
      <c r="AI12" s="5" t="s">
        <v>47</v>
      </c>
    </row>
    <row r="13" spans="1:35" x14ac:dyDescent="0.25">
      <c r="A13" s="4">
        <v>5</v>
      </c>
      <c r="B13" s="1" t="s">
        <v>8</v>
      </c>
      <c r="D13" s="25">
        <v>16035</v>
      </c>
      <c r="E13" s="31">
        <v>43151</v>
      </c>
      <c r="F13" s="31">
        <v>43748</v>
      </c>
      <c r="G13" s="28">
        <v>7450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28">
        <v>7450</v>
      </c>
      <c r="P13" s="25">
        <v>16035</v>
      </c>
      <c r="Q13" s="28">
        <v>7450</v>
      </c>
      <c r="U13" s="28">
        <v>7450</v>
      </c>
      <c r="W13" s="39">
        <v>43774</v>
      </c>
      <c r="X13" s="33">
        <v>7450</v>
      </c>
      <c r="Y13" s="21">
        <v>43473</v>
      </c>
      <c r="Z13" s="35">
        <v>7450</v>
      </c>
      <c r="AB13" s="33">
        <v>0</v>
      </c>
      <c r="AC13" s="35">
        <v>7450</v>
      </c>
      <c r="AD13" s="2">
        <v>1</v>
      </c>
      <c r="AE13" s="2">
        <v>0</v>
      </c>
      <c r="AF13" s="2">
        <v>0</v>
      </c>
      <c r="AG13" s="40">
        <v>0</v>
      </c>
      <c r="AH13" s="2" t="s">
        <v>46</v>
      </c>
      <c r="AI13" s="5" t="s">
        <v>47</v>
      </c>
    </row>
    <row r="14" spans="1:35" x14ac:dyDescent="0.25">
      <c r="A14" s="23">
        <v>6</v>
      </c>
      <c r="B14" s="1" t="s">
        <v>8</v>
      </c>
      <c r="D14" s="25">
        <v>20668</v>
      </c>
      <c r="E14" s="31">
        <v>43525</v>
      </c>
      <c r="F14" s="31">
        <v>43748</v>
      </c>
      <c r="G14" s="28">
        <v>64890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si="0"/>
        <v>0</v>
      </c>
      <c r="O14" s="28">
        <v>64890</v>
      </c>
      <c r="P14" s="25">
        <v>20668</v>
      </c>
      <c r="Q14" s="28">
        <v>64890</v>
      </c>
      <c r="U14" s="28">
        <v>64890</v>
      </c>
      <c r="W14" s="39">
        <v>43774</v>
      </c>
      <c r="X14" s="33">
        <v>64890</v>
      </c>
      <c r="Y14" s="21">
        <v>43474</v>
      </c>
      <c r="Z14" s="35">
        <v>64890</v>
      </c>
      <c r="AB14" s="33">
        <v>0</v>
      </c>
      <c r="AC14" s="35">
        <v>64890</v>
      </c>
      <c r="AD14" s="2">
        <v>1</v>
      </c>
      <c r="AE14" s="2">
        <v>0</v>
      </c>
      <c r="AF14" s="2">
        <v>0</v>
      </c>
      <c r="AG14" s="40">
        <v>0</v>
      </c>
      <c r="AH14" s="2" t="s">
        <v>46</v>
      </c>
      <c r="AI14" s="5" t="s">
        <v>47</v>
      </c>
    </row>
    <row r="15" spans="1:35" x14ac:dyDescent="0.25">
      <c r="A15" s="4">
        <v>7</v>
      </c>
      <c r="B15" s="1" t="s">
        <v>8</v>
      </c>
      <c r="D15" s="25">
        <v>20669</v>
      </c>
      <c r="E15" s="31">
        <v>43525</v>
      </c>
      <c r="F15" s="31">
        <v>43748</v>
      </c>
      <c r="G15" s="28">
        <v>443100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0</v>
      </c>
      <c r="O15" s="28">
        <v>443100</v>
      </c>
      <c r="P15" s="25">
        <v>20669</v>
      </c>
      <c r="Q15" s="28">
        <v>443100</v>
      </c>
      <c r="U15" s="28">
        <v>443100</v>
      </c>
      <c r="W15" s="39">
        <v>43774</v>
      </c>
      <c r="X15" s="33">
        <v>443100</v>
      </c>
      <c r="Y15" s="21">
        <v>43475</v>
      </c>
      <c r="Z15" s="35">
        <v>0</v>
      </c>
      <c r="AB15" s="33">
        <v>443100</v>
      </c>
      <c r="AC15" s="35">
        <v>0</v>
      </c>
      <c r="AD15" s="2">
        <v>1</v>
      </c>
      <c r="AE15" s="2">
        <v>0</v>
      </c>
      <c r="AF15" s="2">
        <v>0</v>
      </c>
      <c r="AG15" s="40">
        <v>443100</v>
      </c>
      <c r="AH15" s="2" t="s">
        <v>46</v>
      </c>
      <c r="AI15" s="5" t="s">
        <v>47</v>
      </c>
    </row>
    <row r="16" spans="1:35" x14ac:dyDescent="0.25">
      <c r="A16" s="23">
        <v>8</v>
      </c>
      <c r="B16" s="1" t="s">
        <v>8</v>
      </c>
      <c r="D16" s="25">
        <v>20670</v>
      </c>
      <c r="E16" s="31">
        <v>43525</v>
      </c>
      <c r="F16" s="31">
        <v>43748</v>
      </c>
      <c r="G16" s="28">
        <v>78600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0"/>
        <v>0</v>
      </c>
      <c r="O16" s="28">
        <v>78600</v>
      </c>
      <c r="P16" s="25">
        <v>20670</v>
      </c>
      <c r="Q16" s="28">
        <v>78600</v>
      </c>
      <c r="U16" s="28">
        <v>78600</v>
      </c>
      <c r="W16" s="39">
        <v>43774</v>
      </c>
      <c r="X16" s="33">
        <v>78600</v>
      </c>
      <c r="Y16" s="21">
        <v>43476</v>
      </c>
      <c r="Z16" s="35">
        <v>78600</v>
      </c>
      <c r="AB16" s="33">
        <v>0</v>
      </c>
      <c r="AC16" s="35">
        <v>78600</v>
      </c>
      <c r="AD16" s="2">
        <v>1</v>
      </c>
      <c r="AE16" s="2">
        <v>0</v>
      </c>
      <c r="AF16" s="2">
        <v>0</v>
      </c>
      <c r="AG16" s="40">
        <v>0</v>
      </c>
      <c r="AH16" s="2" t="s">
        <v>46</v>
      </c>
      <c r="AI16" s="5" t="s">
        <v>47</v>
      </c>
    </row>
    <row r="17" spans="1:35" x14ac:dyDescent="0.25">
      <c r="A17" s="4">
        <v>9</v>
      </c>
      <c r="B17" s="1" t="s">
        <v>8</v>
      </c>
      <c r="D17" s="25">
        <v>20671</v>
      </c>
      <c r="E17" s="31">
        <v>43525</v>
      </c>
      <c r="F17" s="31">
        <v>43748</v>
      </c>
      <c r="G17" s="28">
        <v>100230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0</v>
      </c>
      <c r="O17" s="28">
        <v>100230</v>
      </c>
      <c r="P17" s="25">
        <v>20671</v>
      </c>
      <c r="Q17" s="28">
        <v>100230</v>
      </c>
      <c r="U17" s="28">
        <v>100230</v>
      </c>
      <c r="W17" s="39">
        <v>43774</v>
      </c>
      <c r="X17" s="33">
        <v>100230</v>
      </c>
      <c r="Y17" s="21">
        <v>43477</v>
      </c>
      <c r="Z17" s="35">
        <v>100230</v>
      </c>
      <c r="AB17" s="33">
        <v>0</v>
      </c>
      <c r="AC17" s="35">
        <v>100230</v>
      </c>
      <c r="AD17" s="2">
        <v>1</v>
      </c>
      <c r="AE17" s="2">
        <v>0</v>
      </c>
      <c r="AF17" s="2">
        <v>0</v>
      </c>
      <c r="AG17" s="40">
        <v>0</v>
      </c>
      <c r="AH17" s="2" t="s">
        <v>46</v>
      </c>
      <c r="AI17" s="5" t="s">
        <v>47</v>
      </c>
    </row>
    <row r="18" spans="1:35" x14ac:dyDescent="0.25">
      <c r="A18" s="23">
        <v>10</v>
      </c>
      <c r="B18" s="1" t="s">
        <v>8</v>
      </c>
      <c r="D18" s="25">
        <v>20678</v>
      </c>
      <c r="E18" s="31">
        <v>43525</v>
      </c>
      <c r="F18" s="31">
        <v>43748</v>
      </c>
      <c r="G18" s="28">
        <v>135828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0"/>
        <v>0</v>
      </c>
      <c r="O18" s="28">
        <v>135828</v>
      </c>
      <c r="P18" s="25">
        <v>20678</v>
      </c>
      <c r="Q18" s="28">
        <v>135828</v>
      </c>
      <c r="U18" s="28">
        <v>135828</v>
      </c>
      <c r="W18" s="39">
        <v>43774</v>
      </c>
      <c r="X18" s="33">
        <v>135828</v>
      </c>
      <c r="Y18" s="21">
        <v>43478</v>
      </c>
      <c r="Z18" s="35">
        <v>135828</v>
      </c>
      <c r="AB18" s="33">
        <v>0</v>
      </c>
      <c r="AC18" s="35">
        <v>135828</v>
      </c>
      <c r="AD18" s="2">
        <v>1</v>
      </c>
      <c r="AE18" s="2">
        <v>0</v>
      </c>
      <c r="AF18" s="2">
        <v>0</v>
      </c>
      <c r="AG18" s="40">
        <v>0</v>
      </c>
      <c r="AH18" s="2" t="s">
        <v>46</v>
      </c>
      <c r="AI18" s="5" t="s">
        <v>47</v>
      </c>
    </row>
    <row r="19" spans="1:35" x14ac:dyDescent="0.25">
      <c r="A19" s="4">
        <v>11</v>
      </c>
      <c r="B19" s="1" t="s">
        <v>8</v>
      </c>
      <c r="D19" s="25">
        <v>20685</v>
      </c>
      <c r="E19" s="31">
        <v>43525</v>
      </c>
      <c r="F19" s="31">
        <v>43748</v>
      </c>
      <c r="G19" s="28">
        <v>104580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  <c r="O19" s="28">
        <v>104580</v>
      </c>
      <c r="P19" s="25">
        <v>20685</v>
      </c>
      <c r="Q19" s="28">
        <v>104580</v>
      </c>
      <c r="U19" s="28">
        <v>104580</v>
      </c>
      <c r="W19" s="39">
        <v>43774</v>
      </c>
      <c r="X19" s="33">
        <v>104580</v>
      </c>
      <c r="Y19" s="21">
        <v>43479</v>
      </c>
      <c r="Z19" s="35">
        <v>104580</v>
      </c>
      <c r="AB19" s="33">
        <v>0</v>
      </c>
      <c r="AC19" s="35">
        <v>104580</v>
      </c>
      <c r="AD19" s="2">
        <v>1</v>
      </c>
      <c r="AE19" s="2">
        <v>0</v>
      </c>
      <c r="AF19" s="2">
        <v>0</v>
      </c>
      <c r="AG19" s="40">
        <v>0</v>
      </c>
      <c r="AH19" s="2" t="s">
        <v>46</v>
      </c>
      <c r="AI19" s="5" t="s">
        <v>47</v>
      </c>
    </row>
    <row r="20" spans="1:35" x14ac:dyDescent="0.25">
      <c r="A20" s="23">
        <v>12</v>
      </c>
      <c r="B20" s="1" t="s">
        <v>8</v>
      </c>
      <c r="D20" s="25">
        <v>20708</v>
      </c>
      <c r="E20" s="31">
        <v>43525</v>
      </c>
      <c r="F20" s="31">
        <v>43748</v>
      </c>
      <c r="G20" s="28">
        <v>156520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0"/>
        <v>0</v>
      </c>
      <c r="O20" s="28">
        <v>156520</v>
      </c>
      <c r="P20" s="25">
        <v>20708</v>
      </c>
      <c r="Q20" s="28">
        <v>156520</v>
      </c>
      <c r="U20" s="28">
        <v>156520</v>
      </c>
      <c r="W20" s="39">
        <v>43774</v>
      </c>
      <c r="X20" s="33">
        <v>156520</v>
      </c>
      <c r="Y20" s="21">
        <v>43480</v>
      </c>
      <c r="Z20" s="35">
        <v>156520</v>
      </c>
      <c r="AB20" s="33">
        <v>0</v>
      </c>
      <c r="AC20" s="35">
        <v>156520</v>
      </c>
      <c r="AD20" s="2">
        <v>1</v>
      </c>
      <c r="AE20" s="2">
        <v>0</v>
      </c>
      <c r="AF20" s="2">
        <v>0</v>
      </c>
      <c r="AG20" s="40">
        <v>0</v>
      </c>
      <c r="AH20" s="2" t="s">
        <v>46</v>
      </c>
      <c r="AI20" s="5" t="s">
        <v>47</v>
      </c>
    </row>
    <row r="21" spans="1:35" x14ac:dyDescent="0.25">
      <c r="A21" s="4">
        <v>13</v>
      </c>
      <c r="B21" s="1" t="s">
        <v>8</v>
      </c>
      <c r="D21" s="25">
        <v>20709</v>
      </c>
      <c r="E21" s="31">
        <v>43525</v>
      </c>
      <c r="F21" s="31">
        <v>43748</v>
      </c>
      <c r="G21" s="28">
        <v>518880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  <c r="O21" s="28">
        <v>518880</v>
      </c>
      <c r="P21" s="25">
        <v>20709</v>
      </c>
      <c r="Q21" s="28">
        <v>518880</v>
      </c>
      <c r="U21" s="28">
        <v>518880</v>
      </c>
      <c r="W21" s="39">
        <v>43774</v>
      </c>
      <c r="X21" s="33">
        <v>518880</v>
      </c>
      <c r="Y21" s="21">
        <v>43481</v>
      </c>
      <c r="Z21" s="35">
        <v>0</v>
      </c>
      <c r="AB21" s="33">
        <v>518880</v>
      </c>
      <c r="AC21" s="35">
        <v>0</v>
      </c>
      <c r="AD21" s="2">
        <v>1</v>
      </c>
      <c r="AE21" s="2">
        <v>0</v>
      </c>
      <c r="AF21" s="2">
        <v>0</v>
      </c>
      <c r="AG21" s="40">
        <v>518880</v>
      </c>
      <c r="AH21" s="2" t="s">
        <v>46</v>
      </c>
      <c r="AI21" s="5" t="s">
        <v>47</v>
      </c>
    </row>
    <row r="22" spans="1:35" x14ac:dyDescent="0.25">
      <c r="A22" s="23">
        <v>14</v>
      </c>
      <c r="B22" s="1" t="s">
        <v>8</v>
      </c>
      <c r="D22" s="25">
        <v>20712</v>
      </c>
      <c r="E22" s="31">
        <v>43525</v>
      </c>
      <c r="F22" s="31">
        <v>43748</v>
      </c>
      <c r="G22" s="28">
        <v>154560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0"/>
        <v>0</v>
      </c>
      <c r="O22" s="28">
        <v>154560</v>
      </c>
      <c r="P22" s="25">
        <v>20712</v>
      </c>
      <c r="Q22" s="28">
        <v>154560</v>
      </c>
      <c r="U22" s="28">
        <v>154560</v>
      </c>
      <c r="W22" s="39">
        <v>43774</v>
      </c>
      <c r="X22" s="33">
        <v>154560</v>
      </c>
      <c r="Y22" s="21">
        <v>43482</v>
      </c>
      <c r="Z22" s="35">
        <v>154560</v>
      </c>
      <c r="AB22" s="33">
        <v>0</v>
      </c>
      <c r="AC22" s="35">
        <v>154560</v>
      </c>
      <c r="AD22" s="2">
        <v>1</v>
      </c>
      <c r="AE22" s="2">
        <v>0</v>
      </c>
      <c r="AF22" s="2">
        <v>0</v>
      </c>
      <c r="AG22" s="40">
        <v>0</v>
      </c>
      <c r="AH22" s="2" t="s">
        <v>46</v>
      </c>
      <c r="AI22" s="5" t="s">
        <v>47</v>
      </c>
    </row>
    <row r="23" spans="1:35" x14ac:dyDescent="0.25">
      <c r="A23" s="4">
        <v>15</v>
      </c>
      <c r="B23" s="1" t="s">
        <v>8</v>
      </c>
      <c r="D23" s="25">
        <v>20717</v>
      </c>
      <c r="E23" s="31">
        <v>43525</v>
      </c>
      <c r="F23" s="31">
        <v>43748</v>
      </c>
      <c r="G23" s="28">
        <v>50040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0</v>
      </c>
      <c r="O23" s="28">
        <v>50040</v>
      </c>
      <c r="P23" s="25">
        <v>20717</v>
      </c>
      <c r="Q23" s="28">
        <v>50040</v>
      </c>
      <c r="U23" s="28">
        <v>50040</v>
      </c>
      <c r="W23" s="39">
        <v>43774</v>
      </c>
      <c r="X23" s="33">
        <v>50040</v>
      </c>
      <c r="Y23" s="21">
        <v>43483</v>
      </c>
      <c r="Z23" s="35">
        <v>50040</v>
      </c>
      <c r="AB23" s="33">
        <v>0</v>
      </c>
      <c r="AC23" s="35">
        <v>50040</v>
      </c>
      <c r="AD23" s="2">
        <v>1</v>
      </c>
      <c r="AE23" s="2">
        <v>0</v>
      </c>
      <c r="AF23" s="2">
        <v>0</v>
      </c>
      <c r="AG23" s="40">
        <v>0</v>
      </c>
      <c r="AH23" s="2" t="s">
        <v>46</v>
      </c>
      <c r="AI23" s="5" t="s">
        <v>47</v>
      </c>
    </row>
    <row r="24" spans="1:35" x14ac:dyDescent="0.25">
      <c r="A24" s="23">
        <v>16</v>
      </c>
      <c r="B24" s="1" t="s">
        <v>8</v>
      </c>
      <c r="D24" s="25">
        <v>20726</v>
      </c>
      <c r="E24" s="31">
        <v>43525</v>
      </c>
      <c r="F24" s="31">
        <v>43748</v>
      </c>
      <c r="G24" s="28">
        <v>19916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si="0"/>
        <v>0</v>
      </c>
      <c r="O24" s="28">
        <v>19916</v>
      </c>
      <c r="P24" s="25">
        <v>20726</v>
      </c>
      <c r="Q24" s="28">
        <v>19916</v>
      </c>
      <c r="U24" s="28">
        <v>19916</v>
      </c>
      <c r="W24" s="39">
        <v>43774</v>
      </c>
      <c r="X24" s="33">
        <v>19916</v>
      </c>
      <c r="Y24" s="21">
        <v>43484</v>
      </c>
      <c r="Z24" s="35">
        <v>19916</v>
      </c>
      <c r="AB24" s="33">
        <v>0</v>
      </c>
      <c r="AC24" s="35">
        <v>19916</v>
      </c>
      <c r="AD24" s="2">
        <v>1</v>
      </c>
      <c r="AE24" s="2">
        <v>0</v>
      </c>
      <c r="AF24" s="2">
        <v>0</v>
      </c>
      <c r="AG24" s="40">
        <v>0</v>
      </c>
      <c r="AH24" s="2" t="s">
        <v>46</v>
      </c>
      <c r="AI24" s="5" t="s">
        <v>47</v>
      </c>
    </row>
    <row r="25" spans="1:35" x14ac:dyDescent="0.25">
      <c r="A25" s="4">
        <v>17</v>
      </c>
      <c r="B25" s="1" t="s">
        <v>8</v>
      </c>
      <c r="D25" s="25">
        <v>21148</v>
      </c>
      <c r="E25" s="31">
        <v>43556</v>
      </c>
      <c r="F25" s="31">
        <v>43748</v>
      </c>
      <c r="G25" s="28">
        <v>154560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0"/>
        <v>0</v>
      </c>
      <c r="O25" s="28">
        <v>154560</v>
      </c>
      <c r="P25" s="25">
        <v>21148</v>
      </c>
      <c r="Q25" s="28">
        <v>154560</v>
      </c>
      <c r="U25" s="28">
        <v>154560</v>
      </c>
      <c r="W25" s="39">
        <v>43774</v>
      </c>
      <c r="X25" s="33">
        <v>154560</v>
      </c>
      <c r="Y25" s="21">
        <v>43485</v>
      </c>
      <c r="Z25" s="35">
        <v>154560</v>
      </c>
      <c r="AB25" s="33">
        <v>0</v>
      </c>
      <c r="AC25" s="35">
        <v>154560</v>
      </c>
      <c r="AD25" s="2">
        <v>1</v>
      </c>
      <c r="AE25" s="2">
        <v>0</v>
      </c>
      <c r="AF25" s="2">
        <v>0</v>
      </c>
      <c r="AG25" s="40">
        <v>0</v>
      </c>
      <c r="AH25" s="2" t="s">
        <v>46</v>
      </c>
      <c r="AI25" s="5" t="s">
        <v>47</v>
      </c>
    </row>
    <row r="26" spans="1:35" x14ac:dyDescent="0.25">
      <c r="A26" s="23">
        <v>18</v>
      </c>
      <c r="B26" s="1" t="s">
        <v>8</v>
      </c>
      <c r="D26" s="25">
        <v>21156</v>
      </c>
      <c r="E26" s="31">
        <v>43525</v>
      </c>
      <c r="F26" s="31">
        <v>43748</v>
      </c>
      <c r="G26" s="28">
        <v>518880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0"/>
        <v>0</v>
      </c>
      <c r="O26" s="28">
        <v>518880</v>
      </c>
      <c r="P26" s="25">
        <v>21156</v>
      </c>
      <c r="Q26" s="28">
        <v>518880</v>
      </c>
      <c r="U26" s="28">
        <v>518880</v>
      </c>
      <c r="W26" s="39">
        <v>43774</v>
      </c>
      <c r="X26" s="33">
        <v>518880</v>
      </c>
      <c r="Y26" s="21">
        <v>43486</v>
      </c>
      <c r="Z26" s="35">
        <v>0</v>
      </c>
      <c r="AB26" s="33">
        <v>518880</v>
      </c>
      <c r="AC26" s="35">
        <v>0</v>
      </c>
      <c r="AD26" s="2">
        <v>1</v>
      </c>
      <c r="AE26" s="2">
        <v>0</v>
      </c>
      <c r="AF26" s="2">
        <v>0</v>
      </c>
      <c r="AG26" s="40">
        <v>518880</v>
      </c>
      <c r="AH26" s="2" t="s">
        <v>46</v>
      </c>
      <c r="AI26" s="5" t="s">
        <v>47</v>
      </c>
    </row>
    <row r="27" spans="1:35" x14ac:dyDescent="0.25">
      <c r="A27" s="4">
        <v>19</v>
      </c>
      <c r="B27" s="1" t="s">
        <v>8</v>
      </c>
      <c r="D27" s="25">
        <v>21158</v>
      </c>
      <c r="E27" s="31">
        <v>43556</v>
      </c>
      <c r="F27" s="31">
        <v>43748</v>
      </c>
      <c r="G27" s="28">
        <v>39032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0"/>
        <v>0</v>
      </c>
      <c r="O27" s="28">
        <v>39032</v>
      </c>
      <c r="P27" s="25">
        <v>21158</v>
      </c>
      <c r="Q27" s="28">
        <v>39032</v>
      </c>
      <c r="U27" s="28">
        <v>39032</v>
      </c>
      <c r="W27" s="39">
        <v>43774</v>
      </c>
      <c r="X27" s="33">
        <v>39032</v>
      </c>
      <c r="Y27" s="21">
        <v>43487</v>
      </c>
      <c r="Z27" s="35">
        <v>39032</v>
      </c>
      <c r="AB27" s="33">
        <v>0</v>
      </c>
      <c r="AC27" s="35">
        <v>39032</v>
      </c>
      <c r="AD27" s="2">
        <v>1</v>
      </c>
      <c r="AE27" s="2">
        <v>0</v>
      </c>
      <c r="AF27" s="2">
        <v>0</v>
      </c>
      <c r="AG27" s="40">
        <v>0</v>
      </c>
      <c r="AH27" s="2" t="s">
        <v>46</v>
      </c>
      <c r="AI27" s="5" t="s">
        <v>47</v>
      </c>
    </row>
    <row r="28" spans="1:35" x14ac:dyDescent="0.25">
      <c r="A28" s="23">
        <v>20</v>
      </c>
      <c r="B28" s="1" t="s">
        <v>8</v>
      </c>
      <c r="D28" s="26">
        <v>10992</v>
      </c>
      <c r="E28" s="32">
        <v>42952</v>
      </c>
      <c r="F28" s="32">
        <v>43871</v>
      </c>
      <c r="G28" s="29">
        <v>23190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0"/>
        <v>0</v>
      </c>
      <c r="O28" s="29">
        <v>23190</v>
      </c>
      <c r="P28" s="26">
        <v>10992</v>
      </c>
      <c r="Q28" s="29">
        <v>23190</v>
      </c>
      <c r="U28" s="29">
        <v>23190</v>
      </c>
      <c r="W28" s="21">
        <v>43895</v>
      </c>
      <c r="X28" s="34">
        <v>23190</v>
      </c>
      <c r="Y28" s="21">
        <v>43926</v>
      </c>
      <c r="Z28" s="36">
        <v>23190</v>
      </c>
      <c r="AB28" s="34">
        <v>0</v>
      </c>
      <c r="AC28" s="36">
        <v>23190</v>
      </c>
      <c r="AD28" s="2">
        <v>1</v>
      </c>
      <c r="AE28" s="2">
        <v>0</v>
      </c>
      <c r="AF28" s="2">
        <v>0</v>
      </c>
      <c r="AG28" s="36">
        <v>0</v>
      </c>
      <c r="AH28" s="2" t="s">
        <v>46</v>
      </c>
      <c r="AI28" s="5" t="s">
        <v>47</v>
      </c>
    </row>
    <row r="29" spans="1:35" x14ac:dyDescent="0.25">
      <c r="A29" s="4">
        <v>21</v>
      </c>
      <c r="B29" s="1" t="s">
        <v>8</v>
      </c>
      <c r="D29" s="26">
        <v>10967</v>
      </c>
      <c r="E29" s="32">
        <v>42948</v>
      </c>
      <c r="F29" s="32">
        <v>43871</v>
      </c>
      <c r="G29" s="29">
        <v>433560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0"/>
        <v>0</v>
      </c>
      <c r="O29" s="29">
        <v>433560</v>
      </c>
      <c r="P29" s="26">
        <v>10967</v>
      </c>
      <c r="Q29" s="29">
        <v>433560</v>
      </c>
      <c r="U29" s="29">
        <v>433560</v>
      </c>
      <c r="W29" s="21">
        <v>43895</v>
      </c>
      <c r="X29" s="34">
        <v>433560</v>
      </c>
      <c r="Y29" s="21">
        <v>43926</v>
      </c>
      <c r="Z29" s="36">
        <v>0</v>
      </c>
      <c r="AB29" s="34">
        <v>433560</v>
      </c>
      <c r="AC29" s="36">
        <v>0</v>
      </c>
      <c r="AD29" s="2">
        <v>1</v>
      </c>
      <c r="AE29" s="2">
        <v>0</v>
      </c>
      <c r="AF29" s="2">
        <v>0</v>
      </c>
      <c r="AG29" s="36">
        <v>433560</v>
      </c>
      <c r="AH29" s="2" t="s">
        <v>46</v>
      </c>
      <c r="AI29" s="5" t="s">
        <v>47</v>
      </c>
    </row>
    <row r="30" spans="1:35" x14ac:dyDescent="0.25">
      <c r="A30" s="23">
        <v>22</v>
      </c>
      <c r="B30" s="1" t="s">
        <v>8</v>
      </c>
      <c r="D30" s="26">
        <v>11074</v>
      </c>
      <c r="E30" s="32">
        <v>42961</v>
      </c>
      <c r="F30" s="32">
        <v>43871</v>
      </c>
      <c r="G30" s="29">
        <v>208854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0"/>
        <v>0</v>
      </c>
      <c r="O30" s="29">
        <v>208854</v>
      </c>
      <c r="P30" s="26">
        <v>11074</v>
      </c>
      <c r="Q30" s="29">
        <v>208854</v>
      </c>
      <c r="U30" s="29">
        <v>208854</v>
      </c>
      <c r="W30" s="21">
        <v>43895</v>
      </c>
      <c r="X30" s="34">
        <v>208854</v>
      </c>
      <c r="Y30" s="21">
        <v>43926</v>
      </c>
      <c r="Z30" s="36">
        <v>0</v>
      </c>
      <c r="AB30" s="34">
        <v>208854</v>
      </c>
      <c r="AC30" s="36">
        <v>0</v>
      </c>
      <c r="AD30" s="2">
        <v>1</v>
      </c>
      <c r="AE30" s="2">
        <v>0</v>
      </c>
      <c r="AF30" s="2">
        <v>0</v>
      </c>
      <c r="AG30" s="36">
        <v>208854</v>
      </c>
      <c r="AH30" s="2" t="s">
        <v>46</v>
      </c>
      <c r="AI30" s="5" t="s">
        <v>47</v>
      </c>
    </row>
    <row r="31" spans="1:35" x14ac:dyDescent="0.25">
      <c r="A31" s="4">
        <v>23</v>
      </c>
      <c r="B31" s="1" t="s">
        <v>8</v>
      </c>
      <c r="D31" s="26">
        <v>9457</v>
      </c>
      <c r="E31" s="32">
        <v>42944</v>
      </c>
      <c r="F31" s="32">
        <v>43871</v>
      </c>
      <c r="G31" s="29">
        <v>78600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0"/>
        <v>0</v>
      </c>
      <c r="O31" s="29">
        <v>78600</v>
      </c>
      <c r="P31" s="26">
        <v>9457</v>
      </c>
      <c r="Q31" s="29">
        <v>78600</v>
      </c>
      <c r="U31" s="29">
        <v>78600</v>
      </c>
      <c r="W31" s="21">
        <v>43895</v>
      </c>
      <c r="X31" s="34">
        <v>78600</v>
      </c>
      <c r="Y31" s="21">
        <v>43926</v>
      </c>
      <c r="Z31" s="36">
        <v>78600</v>
      </c>
      <c r="AB31" s="34">
        <v>0</v>
      </c>
      <c r="AC31" s="36">
        <v>78600</v>
      </c>
      <c r="AD31" s="2">
        <v>1</v>
      </c>
      <c r="AE31" s="2">
        <v>0</v>
      </c>
      <c r="AF31" s="2">
        <v>0</v>
      </c>
      <c r="AG31" s="36">
        <v>0</v>
      </c>
      <c r="AH31" s="2" t="s">
        <v>46</v>
      </c>
      <c r="AI31" s="5" t="s">
        <v>47</v>
      </c>
    </row>
    <row r="32" spans="1:35" x14ac:dyDescent="0.25">
      <c r="A32" s="23">
        <v>24</v>
      </c>
      <c r="B32" s="1" t="s">
        <v>8</v>
      </c>
      <c r="D32" s="26">
        <v>9468</v>
      </c>
      <c r="E32" s="32">
        <v>42945</v>
      </c>
      <c r="F32" s="32">
        <v>43871</v>
      </c>
      <c r="G32" s="29">
        <v>172980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0"/>
        <v>0</v>
      </c>
      <c r="O32" s="29">
        <v>172980</v>
      </c>
      <c r="P32" s="26">
        <v>9468</v>
      </c>
      <c r="Q32" s="29">
        <v>172980</v>
      </c>
      <c r="U32" s="29">
        <v>172980</v>
      </c>
      <c r="W32" s="21">
        <v>43895</v>
      </c>
      <c r="X32" s="34">
        <v>172980</v>
      </c>
      <c r="Y32" s="21">
        <v>43926</v>
      </c>
      <c r="Z32" s="36">
        <v>172980</v>
      </c>
      <c r="AB32" s="34">
        <v>0</v>
      </c>
      <c r="AC32" s="36">
        <v>172980</v>
      </c>
      <c r="AD32" s="2">
        <v>1</v>
      </c>
      <c r="AE32" s="2">
        <v>0</v>
      </c>
      <c r="AF32" s="2">
        <v>0</v>
      </c>
      <c r="AG32" s="36">
        <v>0</v>
      </c>
      <c r="AH32" s="2" t="s">
        <v>46</v>
      </c>
      <c r="AI32" s="5" t="s">
        <v>47</v>
      </c>
    </row>
    <row r="33" spans="1:35" x14ac:dyDescent="0.25">
      <c r="A33" s="4">
        <v>25</v>
      </c>
      <c r="B33" s="1" t="s">
        <v>8</v>
      </c>
      <c r="D33" s="26">
        <v>9285</v>
      </c>
      <c r="E33" s="32">
        <v>42926</v>
      </c>
      <c r="F33" s="32">
        <v>43871</v>
      </c>
      <c r="G33" s="29">
        <v>257850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0"/>
        <v>0</v>
      </c>
      <c r="O33" s="29">
        <v>257850</v>
      </c>
      <c r="P33" s="26">
        <v>9285</v>
      </c>
      <c r="Q33" s="29">
        <v>257850</v>
      </c>
      <c r="U33" s="29">
        <v>257850</v>
      </c>
      <c r="W33" s="21">
        <v>43895</v>
      </c>
      <c r="X33" s="34">
        <v>257850</v>
      </c>
      <c r="Y33" s="21">
        <v>43926</v>
      </c>
      <c r="Z33" s="36">
        <v>257850</v>
      </c>
      <c r="AB33" s="34">
        <v>0</v>
      </c>
      <c r="AC33" s="36">
        <v>257850</v>
      </c>
      <c r="AD33" s="2">
        <v>1</v>
      </c>
      <c r="AE33" s="2">
        <v>0</v>
      </c>
      <c r="AF33" s="2">
        <v>0</v>
      </c>
      <c r="AG33" s="36">
        <v>0</v>
      </c>
      <c r="AH33" s="2" t="s">
        <v>46</v>
      </c>
      <c r="AI33" s="5" t="s">
        <v>47</v>
      </c>
    </row>
    <row r="34" spans="1:35" x14ac:dyDescent="0.25">
      <c r="A34" s="23">
        <v>26</v>
      </c>
      <c r="B34" s="1" t="s">
        <v>8</v>
      </c>
      <c r="D34" s="26">
        <v>9248</v>
      </c>
      <c r="E34" s="32">
        <v>42922</v>
      </c>
      <c r="F34" s="32">
        <v>43871</v>
      </c>
      <c r="G34" s="29">
        <v>151740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0"/>
        <v>0</v>
      </c>
      <c r="O34" s="29">
        <v>151740</v>
      </c>
      <c r="P34" s="26">
        <v>9248</v>
      </c>
      <c r="Q34" s="29">
        <v>151740</v>
      </c>
      <c r="U34" s="29">
        <v>151740</v>
      </c>
      <c r="W34" s="21">
        <v>43895</v>
      </c>
      <c r="X34" s="34">
        <v>151740</v>
      </c>
      <c r="Y34" s="21">
        <v>43926</v>
      </c>
      <c r="Z34" s="36">
        <v>151740</v>
      </c>
      <c r="AB34" s="34">
        <v>0</v>
      </c>
      <c r="AC34" s="36">
        <v>151740</v>
      </c>
      <c r="AD34" s="2">
        <v>1</v>
      </c>
      <c r="AE34" s="2">
        <v>0</v>
      </c>
      <c r="AF34" s="2">
        <v>0</v>
      </c>
      <c r="AG34" s="36">
        <v>0</v>
      </c>
      <c r="AH34" s="2" t="s">
        <v>46</v>
      </c>
      <c r="AI34" s="5" t="s">
        <v>47</v>
      </c>
    </row>
    <row r="35" spans="1:35" x14ac:dyDescent="0.25">
      <c r="A35" s="4">
        <v>27</v>
      </c>
      <c r="B35" s="1" t="s">
        <v>8</v>
      </c>
      <c r="D35" s="26">
        <v>9246</v>
      </c>
      <c r="E35" s="32">
        <v>42922</v>
      </c>
      <c r="F35" s="32">
        <v>43871</v>
      </c>
      <c r="G35" s="29">
        <v>65940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0"/>
        <v>0</v>
      </c>
      <c r="O35" s="29">
        <v>65940</v>
      </c>
      <c r="P35" s="26">
        <v>9246</v>
      </c>
      <c r="Q35" s="29">
        <v>65940</v>
      </c>
      <c r="U35" s="29">
        <v>65940</v>
      </c>
      <c r="W35" s="21">
        <v>43895</v>
      </c>
      <c r="X35" s="34">
        <v>65940</v>
      </c>
      <c r="Y35" s="21">
        <v>43926</v>
      </c>
      <c r="Z35" s="36">
        <v>65940</v>
      </c>
      <c r="AB35" s="34">
        <v>0</v>
      </c>
      <c r="AC35" s="36">
        <v>65940</v>
      </c>
      <c r="AD35" s="2">
        <v>1</v>
      </c>
      <c r="AE35" s="2">
        <v>0</v>
      </c>
      <c r="AF35" s="2">
        <v>0</v>
      </c>
      <c r="AG35" s="36">
        <v>0</v>
      </c>
      <c r="AH35" s="2" t="s">
        <v>46</v>
      </c>
      <c r="AI35" s="5" t="s">
        <v>47</v>
      </c>
    </row>
    <row r="36" spans="1:35" x14ac:dyDescent="0.25">
      <c r="A36" s="23">
        <v>28</v>
      </c>
      <c r="B36" s="1" t="s">
        <v>8</v>
      </c>
      <c r="D36" s="26">
        <v>10549</v>
      </c>
      <c r="E36" s="32">
        <v>42954</v>
      </c>
      <c r="F36" s="32">
        <v>43871</v>
      </c>
      <c r="G36" s="29">
        <v>13580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0"/>
        <v>0</v>
      </c>
      <c r="O36" s="29">
        <v>13580</v>
      </c>
      <c r="P36" s="26">
        <v>10549</v>
      </c>
      <c r="Q36" s="29">
        <v>13580</v>
      </c>
      <c r="U36" s="29">
        <v>13580</v>
      </c>
      <c r="W36" s="21">
        <v>43895</v>
      </c>
      <c r="X36" s="34">
        <v>13580</v>
      </c>
      <c r="Y36" s="21">
        <v>43926</v>
      </c>
      <c r="Z36" s="36">
        <v>13580</v>
      </c>
      <c r="AB36" s="34">
        <v>0</v>
      </c>
      <c r="AC36" s="36">
        <v>13580</v>
      </c>
      <c r="AD36" s="2">
        <v>1</v>
      </c>
      <c r="AE36" s="2">
        <v>0</v>
      </c>
      <c r="AF36" s="2">
        <v>0</v>
      </c>
      <c r="AG36" s="36">
        <v>0</v>
      </c>
      <c r="AH36" s="2" t="s">
        <v>46</v>
      </c>
      <c r="AI36" s="5" t="s">
        <v>47</v>
      </c>
    </row>
    <row r="37" spans="1:35" x14ac:dyDescent="0.25">
      <c r="A37" s="4">
        <v>29</v>
      </c>
      <c r="B37" s="1" t="s">
        <v>8</v>
      </c>
      <c r="D37" s="26">
        <v>8874</v>
      </c>
      <c r="E37" s="32">
        <v>42920</v>
      </c>
      <c r="F37" s="32">
        <v>43871</v>
      </c>
      <c r="G37" s="29">
        <v>274140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0"/>
        <v>0</v>
      </c>
      <c r="O37" s="29">
        <v>274140</v>
      </c>
      <c r="P37" s="26">
        <v>8874</v>
      </c>
      <c r="Q37" s="29">
        <v>274140</v>
      </c>
      <c r="U37" s="29">
        <v>274140</v>
      </c>
      <c r="W37" s="21">
        <v>43895</v>
      </c>
      <c r="X37" s="34">
        <v>274140</v>
      </c>
      <c r="Y37" s="21">
        <v>43926</v>
      </c>
      <c r="Z37" s="36">
        <v>0</v>
      </c>
      <c r="AB37" s="34">
        <v>274140</v>
      </c>
      <c r="AC37" s="36">
        <v>0</v>
      </c>
      <c r="AD37" s="2">
        <v>1</v>
      </c>
      <c r="AE37" s="2">
        <v>0</v>
      </c>
      <c r="AF37" s="2">
        <v>0</v>
      </c>
      <c r="AG37" s="36">
        <v>274140</v>
      </c>
      <c r="AH37" s="2" t="s">
        <v>46</v>
      </c>
      <c r="AI37" s="5" t="s">
        <v>47</v>
      </c>
    </row>
    <row r="38" spans="1:35" x14ac:dyDescent="0.25">
      <c r="A38" s="23">
        <v>30</v>
      </c>
      <c r="B38" s="1" t="s">
        <v>8</v>
      </c>
      <c r="D38" s="26">
        <v>9336</v>
      </c>
      <c r="E38" s="32">
        <v>42931</v>
      </c>
      <c r="F38" s="32">
        <v>43871</v>
      </c>
      <c r="G38" s="29">
        <v>117900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0"/>
        <v>0</v>
      </c>
      <c r="O38" s="29">
        <v>117900</v>
      </c>
      <c r="P38" s="26">
        <v>9336</v>
      </c>
      <c r="Q38" s="29">
        <v>117900</v>
      </c>
      <c r="U38" s="29">
        <v>117900</v>
      </c>
      <c r="W38" s="21">
        <v>43895</v>
      </c>
      <c r="X38" s="34">
        <v>117900</v>
      </c>
      <c r="Y38" s="21">
        <v>43926</v>
      </c>
      <c r="Z38" s="36">
        <v>117900</v>
      </c>
      <c r="AB38" s="34">
        <v>0</v>
      </c>
      <c r="AC38" s="36">
        <v>117900</v>
      </c>
      <c r="AD38" s="2">
        <v>1</v>
      </c>
      <c r="AE38" s="2">
        <v>0</v>
      </c>
      <c r="AF38" s="2">
        <v>0</v>
      </c>
      <c r="AG38" s="36">
        <v>0</v>
      </c>
      <c r="AH38" s="2" t="s">
        <v>46</v>
      </c>
      <c r="AI38" s="5" t="s">
        <v>47</v>
      </c>
    </row>
    <row r="39" spans="1:35" x14ac:dyDescent="0.25">
      <c r="A39" s="4">
        <v>31</v>
      </c>
      <c r="B39" s="1" t="s">
        <v>8</v>
      </c>
      <c r="D39" s="26">
        <v>9319</v>
      </c>
      <c r="E39" s="32">
        <v>42928</v>
      </c>
      <c r="F39" s="32">
        <v>43871</v>
      </c>
      <c r="G39" s="29">
        <v>37890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0"/>
        <v>0</v>
      </c>
      <c r="O39" s="29">
        <v>37890</v>
      </c>
      <c r="P39" s="26">
        <v>9319</v>
      </c>
      <c r="Q39" s="29">
        <v>37890</v>
      </c>
      <c r="U39" s="29">
        <v>37890</v>
      </c>
      <c r="W39" s="21">
        <v>43895</v>
      </c>
      <c r="X39" s="34">
        <v>37890</v>
      </c>
      <c r="Y39" s="21">
        <v>43926</v>
      </c>
      <c r="Z39" s="36">
        <v>37890</v>
      </c>
      <c r="AB39" s="34">
        <v>0</v>
      </c>
      <c r="AC39" s="36">
        <v>37890</v>
      </c>
      <c r="AD39" s="2">
        <v>1</v>
      </c>
      <c r="AE39" s="2">
        <v>0</v>
      </c>
      <c r="AF39" s="2">
        <v>0</v>
      </c>
      <c r="AG39" s="36">
        <v>0</v>
      </c>
      <c r="AH39" s="2" t="s">
        <v>46</v>
      </c>
      <c r="AI39" s="5" t="s">
        <v>47</v>
      </c>
    </row>
    <row r="40" spans="1:35" x14ac:dyDescent="0.25">
      <c r="A40" s="23">
        <v>32</v>
      </c>
      <c r="B40" s="1" t="s">
        <v>8</v>
      </c>
      <c r="D40" s="26">
        <v>9387</v>
      </c>
      <c r="E40" s="32">
        <v>42936</v>
      </c>
      <c r="F40" s="32">
        <v>43871</v>
      </c>
      <c r="G40" s="29">
        <v>78600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f t="shared" si="0"/>
        <v>0</v>
      </c>
      <c r="O40" s="29">
        <v>78600</v>
      </c>
      <c r="P40" s="26">
        <v>9387</v>
      </c>
      <c r="Q40" s="29">
        <v>78600</v>
      </c>
      <c r="U40" s="29">
        <v>78600</v>
      </c>
      <c r="W40" s="21">
        <v>43895</v>
      </c>
      <c r="X40" s="34">
        <v>78600</v>
      </c>
      <c r="Y40" s="21">
        <v>43926</v>
      </c>
      <c r="Z40" s="36">
        <v>78600</v>
      </c>
      <c r="AB40" s="34">
        <v>0</v>
      </c>
      <c r="AC40" s="36">
        <v>78600</v>
      </c>
      <c r="AD40" s="2">
        <v>1</v>
      </c>
      <c r="AE40" s="2">
        <v>0</v>
      </c>
      <c r="AF40" s="2">
        <v>0</v>
      </c>
      <c r="AG40" s="36">
        <v>0</v>
      </c>
      <c r="AH40" s="2" t="s">
        <v>46</v>
      </c>
      <c r="AI40" s="5" t="s">
        <v>47</v>
      </c>
    </row>
    <row r="41" spans="1:35" x14ac:dyDescent="0.25">
      <c r="A41" s="23">
        <v>33</v>
      </c>
      <c r="B41" s="1" t="s">
        <v>8</v>
      </c>
      <c r="D41" s="26">
        <v>13034</v>
      </c>
      <c r="E41" s="32">
        <v>43027</v>
      </c>
      <c r="F41" s="32">
        <v>43871</v>
      </c>
      <c r="G41" s="29">
        <v>272040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f t="shared" si="0"/>
        <v>0</v>
      </c>
      <c r="O41" s="29">
        <v>272040</v>
      </c>
      <c r="P41" s="26">
        <v>13034</v>
      </c>
      <c r="Q41" s="29">
        <v>272040</v>
      </c>
      <c r="U41" s="29">
        <v>272040</v>
      </c>
      <c r="W41" s="21">
        <v>43895</v>
      </c>
      <c r="X41" s="34">
        <v>272040</v>
      </c>
      <c r="Y41" s="21">
        <v>43926</v>
      </c>
      <c r="Z41" s="36">
        <v>0</v>
      </c>
      <c r="AB41" s="34">
        <v>272040</v>
      </c>
      <c r="AC41" s="36">
        <v>0</v>
      </c>
      <c r="AD41" s="2">
        <v>1</v>
      </c>
      <c r="AE41" s="2">
        <v>0</v>
      </c>
      <c r="AF41" s="2">
        <v>0</v>
      </c>
      <c r="AG41" s="36">
        <v>272040</v>
      </c>
      <c r="AH41" s="2" t="s">
        <v>46</v>
      </c>
      <c r="AI41" s="5" t="s">
        <v>47</v>
      </c>
    </row>
  </sheetData>
  <mergeCells count="2">
    <mergeCell ref="P7:AG7"/>
    <mergeCell ref="A7:O7"/>
  </mergeCells>
  <conditionalFormatting sqref="D9:D10">
    <cfRule type="duplicateValues" dxfId="26" priority="27"/>
  </conditionalFormatting>
  <conditionalFormatting sqref="D9:D10">
    <cfRule type="duplicateValues" dxfId="25" priority="28"/>
    <cfRule type="duplicateValues" dxfId="24" priority="29"/>
  </conditionalFormatting>
  <conditionalFormatting sqref="D11:D27">
    <cfRule type="duplicateValues" dxfId="23" priority="23"/>
    <cfRule type="duplicateValues" priority="24"/>
  </conditionalFormatting>
  <conditionalFormatting sqref="D11:D27">
    <cfRule type="duplicateValues" dxfId="22" priority="25"/>
  </conditionalFormatting>
  <conditionalFormatting sqref="D11:D27">
    <cfRule type="duplicateValues" dxfId="21" priority="26"/>
  </conditionalFormatting>
  <conditionalFormatting sqref="D28:D41">
    <cfRule type="duplicateValues" dxfId="20" priority="16"/>
  </conditionalFormatting>
  <conditionalFormatting sqref="D28:D41">
    <cfRule type="duplicateValues" dxfId="19" priority="17"/>
    <cfRule type="duplicateValues" dxfId="18" priority="18"/>
  </conditionalFormatting>
  <conditionalFormatting sqref="D28:D41">
    <cfRule type="duplicateValues" dxfId="17" priority="19"/>
  </conditionalFormatting>
  <conditionalFormatting sqref="D28:D41">
    <cfRule type="duplicateValues" dxfId="16" priority="20"/>
  </conditionalFormatting>
  <conditionalFormatting sqref="D28:D41">
    <cfRule type="duplicateValues" dxfId="15" priority="21"/>
  </conditionalFormatting>
  <conditionalFormatting sqref="D28:D41">
    <cfRule type="duplicateValues" dxfId="14" priority="22"/>
  </conditionalFormatting>
  <conditionalFormatting sqref="P9:P10">
    <cfRule type="duplicateValues" dxfId="13" priority="13"/>
  </conditionalFormatting>
  <conditionalFormatting sqref="P9:P10">
    <cfRule type="duplicateValues" dxfId="12" priority="14"/>
    <cfRule type="duplicateValues" dxfId="11" priority="15"/>
  </conditionalFormatting>
  <conditionalFormatting sqref="P11:P27">
    <cfRule type="duplicateValues" dxfId="10" priority="9"/>
    <cfRule type="duplicateValues" priority="10"/>
  </conditionalFormatting>
  <conditionalFormatting sqref="P11:P27">
    <cfRule type="duplicateValues" dxfId="9" priority="11"/>
  </conditionalFormatting>
  <conditionalFormatting sqref="P11:P27">
    <cfRule type="duplicateValues" dxfId="8" priority="12"/>
  </conditionalFormatting>
  <conditionalFormatting sqref="P28:P41">
    <cfRule type="duplicateValues" dxfId="7" priority="2"/>
  </conditionalFormatting>
  <conditionalFormatting sqref="P28:P41">
    <cfRule type="duplicateValues" dxfId="6" priority="3"/>
    <cfRule type="duplicateValues" dxfId="5" priority="4"/>
  </conditionalFormatting>
  <conditionalFormatting sqref="P28:P41">
    <cfRule type="duplicateValues" dxfId="4" priority="5"/>
  </conditionalFormatting>
  <conditionalFormatting sqref="P28:P41">
    <cfRule type="duplicateValues" dxfId="3" priority="6"/>
  </conditionalFormatting>
  <conditionalFormatting sqref="P28:P41">
    <cfRule type="duplicateValues" dxfId="2" priority="7"/>
  </conditionalFormatting>
  <conditionalFormatting sqref="P28:P41">
    <cfRule type="duplicateValues" dxfId="1" priority="8"/>
  </conditionalFormatting>
  <conditionalFormatting sqref="W9:W10">
    <cfRule type="expression" dxfId="0" priority="1" stopIfTrue="1">
      <formula>AND(TODAY()-WEEKDAY(TODAY())-7&lt;_xlfn.FLOOR.MATH(W9,1,1),_xlfn.FLOOR.MATH(W9,1,1)&lt;=TODAY()-WEEKDAY(TODAY()))</formula>
    </cfRule>
  </conditionalFormatting>
  <pageMargins left="0.7" right="0.7" top="0.75" bottom="0.75" header="0.3" footer="0.3"/>
  <ignoredErrors>
    <ignoredError sqref="N9:N41" formulaRange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Invitado</cp:lastModifiedBy>
  <dcterms:created xsi:type="dcterms:W3CDTF">2020-05-12T22:12:59Z</dcterms:created>
  <dcterms:modified xsi:type="dcterms:W3CDTF">2021-04-07T14:48:46Z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